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125" windowHeight="1188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" l="1"/>
  <c r="M35" i="1"/>
  <c r="M55" i="1" s="1"/>
  <c r="M33" i="1"/>
  <c r="M53" i="1" s="1"/>
  <c r="M31" i="1"/>
  <c r="M41" i="1" s="1"/>
  <c r="M29" i="1"/>
  <c r="M39" i="1" s="1"/>
  <c r="M27" i="1"/>
  <c r="M47" i="1" s="1"/>
  <c r="M25" i="1"/>
  <c r="M23" i="1"/>
  <c r="M21" i="1"/>
  <c r="M19" i="1"/>
  <c r="M17" i="1"/>
  <c r="M43" i="1" l="1"/>
  <c r="M49" i="1"/>
  <c r="M37" i="1"/>
  <c r="M51" i="1"/>
  <c r="M57" i="1"/>
  <c r="G27" i="1"/>
  <c r="G37" i="1" s="1"/>
  <c r="G29" i="1"/>
  <c r="G49" i="1" s="1"/>
  <c r="G31" i="1"/>
  <c r="G51" i="1" s="1"/>
  <c r="G33" i="1"/>
  <c r="G43" i="1" s="1"/>
  <c r="G35" i="1"/>
  <c r="G45" i="1" s="1"/>
  <c r="G17" i="1"/>
  <c r="G19" i="1"/>
  <c r="G21" i="1"/>
  <c r="G23" i="1"/>
  <c r="G25" i="1"/>
  <c r="G55" i="1" l="1"/>
  <c r="G53" i="1"/>
  <c r="G47" i="1"/>
  <c r="G41" i="1"/>
  <c r="G39" i="1"/>
</calcChain>
</file>

<file path=xl/sharedStrings.xml><?xml version="1.0" encoding="utf-8"?>
<sst xmlns="http://schemas.openxmlformats.org/spreadsheetml/2006/main" count="26" uniqueCount="24">
  <si>
    <t>1.SINIF</t>
  </si>
  <si>
    <t>SINAV SAATİ</t>
  </si>
  <si>
    <t>YED. GÖR.</t>
  </si>
  <si>
    <t>GÖZETMEN</t>
  </si>
  <si>
    <t xml:space="preserve"> AİLE YAŞAM DÖNGÜSÜ</t>
  </si>
  <si>
    <t>OTİZM SPEKTRUM BOZUKLUĞU</t>
  </si>
  <si>
    <t>İŞ SAĞLIĞI VE GÜVENLİĞİ</t>
  </si>
  <si>
    <t>BESLENME İLKELERİ</t>
  </si>
  <si>
    <t>SOSYAL ANTROPOLOJİ</t>
  </si>
  <si>
    <t>TIBBİ BİYOLOJİ VE GENETİK</t>
  </si>
  <si>
    <t>TEMEL PSİKOLOJİ</t>
  </si>
  <si>
    <t>16.06.2025 - Pazartesi</t>
  </si>
  <si>
    <t>17.06.2025 - Salı</t>
  </si>
  <si>
    <t>18.06.2025 -Çarşamba</t>
  </si>
  <si>
    <t>19.06.2025-Perşembe</t>
  </si>
  <si>
    <t>20.06.2025-Cuma</t>
  </si>
  <si>
    <t>2. HAFTA</t>
  </si>
  <si>
    <t>ÖZEL EĞİTİM</t>
  </si>
  <si>
    <t>09.06.2025 - Pazartesi</t>
  </si>
  <si>
    <t>10.06.2025 - Salı</t>
  </si>
  <si>
    <t>11.06.2025 -Çarşamba</t>
  </si>
  <si>
    <t>12.06.2025-Perşembe</t>
  </si>
  <si>
    <t>13.06.2025-Cuma</t>
  </si>
  <si>
    <r>
      <rPr>
        <b/>
        <sz val="11"/>
        <color theme="1"/>
        <rFont val="Calibri"/>
        <family val="2"/>
        <charset val="162"/>
        <scheme val="minor"/>
      </rPr>
      <t xml:space="preserve">
KAYSERİ ÜNİVERSİTESİ 
SAĞLIK BİLİMLERİ FAKÜLTESİ
2024- 2025 EĞİTİM ÖĞRETİM YILI BAHAR YARIYILI ÇOCUK GELİŞİMİ</t>
    </r>
    <r>
      <rPr>
        <b/>
        <sz val="11"/>
        <color rgb="FFFF0000"/>
        <rFont val="Calibri"/>
        <family val="2"/>
        <charset val="162"/>
        <scheme val="minor"/>
      </rPr>
      <t xml:space="preserve"> </t>
    </r>
    <r>
      <rPr>
        <b/>
        <sz val="11"/>
        <color theme="1"/>
        <rFont val="Calibri"/>
        <family val="2"/>
        <charset val="162"/>
        <scheme val="minor"/>
      </rPr>
      <t>PROGRAMI FİNAL SINAV PROGRAMI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</si>
</sst>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D0D0D"/>
      <name val="Arial"/>
      <family val="2"/>
      <charset val="162"/>
    </font>
    <font>
      <sz val="11"/>
      <color rgb="FF0D0D0D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/>
    <xf numFmtId="0" fontId="9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2" borderId="0" xfId="0" applyFont="1" applyFill="1"/>
    <xf numFmtId="0" fontId="0" fillId="2" borderId="0" xfId="0" applyFill="1"/>
    <xf numFmtId="20" fontId="0" fillId="2" borderId="0" xfId="0" applyNumberFormat="1" applyFill="1"/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Q57"/>
  <sheetViews>
    <sheetView tabSelected="1" topLeftCell="B4" workbookViewId="0">
      <selection activeCell="I12" sqref="I12"/>
    </sheetView>
  </sheetViews>
  <sheetFormatPr defaultRowHeight="15" x14ac:dyDescent="0.25"/>
  <cols>
    <col min="4" max="4" width="9.140625" style="10" customWidth="1"/>
    <col min="5" max="5" width="9.140625" style="10"/>
    <col min="6" max="6" width="15.7109375" customWidth="1"/>
    <col min="7" max="7" width="13.85546875" customWidth="1"/>
    <col min="8" max="8" width="50" customWidth="1"/>
    <col min="9" max="9" width="31.7109375" customWidth="1"/>
    <col min="11" max="11" width="9.140625" style="9"/>
    <col min="12" max="12" width="14.7109375" customWidth="1"/>
    <col min="13" max="13" width="10.7109375" customWidth="1"/>
    <col min="14" max="14" width="35" customWidth="1"/>
    <col min="15" max="15" width="27.5703125" customWidth="1"/>
    <col min="16" max="16" width="15.85546875" customWidth="1"/>
    <col min="17" max="17" width="9.140625" style="10"/>
  </cols>
  <sheetData>
    <row r="1" spans="6:16" x14ac:dyDescent="0.25">
      <c r="F1" s="33" t="s">
        <v>23</v>
      </c>
      <c r="G1" s="29"/>
      <c r="H1" s="29"/>
      <c r="I1" s="29"/>
      <c r="J1" s="29"/>
      <c r="K1" s="29"/>
      <c r="L1" s="29"/>
      <c r="M1" s="29"/>
      <c r="N1" s="29"/>
      <c r="O1" s="29"/>
      <c r="P1" s="10"/>
    </row>
    <row r="2" spans="6:16" x14ac:dyDescent="0.25">
      <c r="F2" s="29"/>
      <c r="G2" s="29"/>
      <c r="H2" s="29"/>
      <c r="I2" s="29"/>
      <c r="J2" s="29"/>
      <c r="K2" s="29"/>
      <c r="L2" s="29"/>
      <c r="M2" s="29"/>
      <c r="N2" s="29"/>
      <c r="O2" s="29"/>
      <c r="P2" s="10"/>
    </row>
    <row r="3" spans="6:16" ht="51.75" customHeight="1" x14ac:dyDescent="0.25">
      <c r="F3" s="29"/>
      <c r="G3" s="29"/>
      <c r="H3" s="29"/>
      <c r="I3" s="29"/>
      <c r="J3" s="29"/>
      <c r="K3" s="29"/>
      <c r="L3" s="29"/>
      <c r="M3" s="29"/>
      <c r="N3" s="29"/>
      <c r="O3" s="29"/>
      <c r="P3" s="10"/>
    </row>
    <row r="4" spans="6:16" s="10" customFormat="1" ht="19.5" thickBot="1" x14ac:dyDescent="0.3">
      <c r="K4" s="9"/>
      <c r="L4" s="16" t="s">
        <v>16</v>
      </c>
      <c r="M4" s="17"/>
      <c r="N4" s="17"/>
      <c r="O4" s="17"/>
    </row>
    <row r="5" spans="6:16" ht="15" customHeight="1" x14ac:dyDescent="0.25">
      <c r="F5" s="21"/>
      <c r="G5" s="13" t="s">
        <v>1</v>
      </c>
      <c r="H5" s="13" t="s">
        <v>0</v>
      </c>
      <c r="I5" s="18" t="s">
        <v>3</v>
      </c>
      <c r="J5" s="24" t="s">
        <v>2</v>
      </c>
      <c r="L5" s="21"/>
      <c r="M5" s="13" t="s">
        <v>1</v>
      </c>
      <c r="N5" s="18" t="s">
        <v>3</v>
      </c>
      <c r="O5" s="18"/>
      <c r="P5" s="24"/>
    </row>
    <row r="6" spans="6:16" ht="15.75" customHeight="1" x14ac:dyDescent="0.25">
      <c r="F6" s="22"/>
      <c r="G6" s="14"/>
      <c r="H6" s="14"/>
      <c r="I6" s="19"/>
      <c r="J6" s="25"/>
      <c r="L6" s="22"/>
      <c r="M6" s="14"/>
      <c r="N6" s="19"/>
      <c r="O6" s="19"/>
      <c r="P6" s="25"/>
    </row>
    <row r="7" spans="6:16" ht="15.75" thickBot="1" x14ac:dyDescent="0.3">
      <c r="F7" s="23"/>
      <c r="G7" s="15"/>
      <c r="H7" s="15"/>
      <c r="I7" s="20"/>
      <c r="J7" s="26"/>
      <c r="L7" s="23"/>
      <c r="M7" s="15"/>
      <c r="N7" s="20"/>
      <c r="O7" s="20"/>
      <c r="P7" s="26"/>
    </row>
    <row r="8" spans="6:16" ht="30.75" customHeight="1" thickBot="1" x14ac:dyDescent="0.3">
      <c r="F8" s="30" t="s">
        <v>18</v>
      </c>
      <c r="G8" s="1">
        <v>0.41666666666666669</v>
      </c>
      <c r="H8" s="2"/>
      <c r="I8" s="2"/>
      <c r="J8" s="7"/>
      <c r="L8" s="30" t="s">
        <v>11</v>
      </c>
      <c r="M8" s="1">
        <v>0.41666666666666669</v>
      </c>
      <c r="N8" s="3" t="s">
        <v>5</v>
      </c>
      <c r="O8" s="12"/>
      <c r="P8" s="6"/>
    </row>
    <row r="9" spans="6:16" ht="15.75" thickBot="1" x14ac:dyDescent="0.3">
      <c r="F9" s="31"/>
      <c r="G9" s="2"/>
      <c r="H9" s="2"/>
      <c r="I9" s="2"/>
      <c r="J9" s="7"/>
      <c r="L9" s="31"/>
      <c r="M9" s="2"/>
      <c r="N9" s="2"/>
      <c r="O9" s="4"/>
      <c r="P9" s="6"/>
    </row>
    <row r="10" spans="6:16" ht="15.75" thickBot="1" x14ac:dyDescent="0.3">
      <c r="F10" s="31"/>
      <c r="G10" s="1">
        <v>0.45833333333333331</v>
      </c>
      <c r="H10" s="2"/>
      <c r="I10" s="2"/>
      <c r="J10" s="7"/>
      <c r="L10" s="31"/>
      <c r="M10" s="1">
        <v>0.45833333333333331</v>
      </c>
      <c r="N10" s="2"/>
      <c r="O10" s="4"/>
      <c r="P10" s="6"/>
    </row>
    <row r="11" spans="6:16" ht="15.75" thickBot="1" x14ac:dyDescent="0.3">
      <c r="F11" s="31"/>
      <c r="G11" s="2"/>
      <c r="H11" s="2"/>
      <c r="I11" s="2"/>
      <c r="J11" s="7"/>
      <c r="L11" s="31"/>
      <c r="M11" s="2"/>
      <c r="N11" s="2"/>
      <c r="O11" s="4"/>
      <c r="P11" s="6"/>
    </row>
    <row r="12" spans="6:16" ht="15.75" thickBot="1" x14ac:dyDescent="0.3">
      <c r="F12" s="31"/>
      <c r="G12" s="1">
        <v>0.54166666666666663</v>
      </c>
      <c r="H12" s="2"/>
      <c r="I12" s="2"/>
      <c r="J12" s="7"/>
      <c r="L12" s="31"/>
      <c r="M12" s="1">
        <v>0.54166666666666663</v>
      </c>
      <c r="N12" s="2"/>
      <c r="O12" s="4"/>
      <c r="P12" s="6"/>
    </row>
    <row r="13" spans="6:16" ht="15.75" thickBot="1" x14ac:dyDescent="0.3">
      <c r="F13" s="31"/>
      <c r="G13" s="2"/>
      <c r="H13" s="2"/>
      <c r="I13" s="2"/>
      <c r="J13" s="7"/>
      <c r="L13" s="31"/>
      <c r="M13" s="2"/>
      <c r="N13" s="2"/>
      <c r="O13" s="4"/>
      <c r="P13" s="6"/>
    </row>
    <row r="14" spans="6:16" ht="15.75" thickBot="1" x14ac:dyDescent="0.3">
      <c r="F14" s="31"/>
      <c r="G14" s="1">
        <v>0.60416666666666663</v>
      </c>
      <c r="H14" s="2"/>
      <c r="I14" s="2"/>
      <c r="J14" s="7"/>
      <c r="L14" s="31"/>
      <c r="M14" s="1">
        <v>0.60416666666666663</v>
      </c>
      <c r="N14" s="2"/>
      <c r="O14" s="4"/>
      <c r="P14" s="6"/>
    </row>
    <row r="15" spans="6:16" ht="15.75" thickBot="1" x14ac:dyDescent="0.3">
      <c r="F15" s="31"/>
      <c r="G15" s="2"/>
      <c r="H15" s="2"/>
      <c r="I15" s="12"/>
      <c r="J15" s="7"/>
      <c r="L15" s="31"/>
      <c r="M15" s="2"/>
      <c r="N15" s="2"/>
      <c r="O15" s="4"/>
      <c r="P15" s="6"/>
    </row>
    <row r="16" spans="6:16" ht="15.75" thickBot="1" x14ac:dyDescent="0.3">
      <c r="F16" s="32"/>
      <c r="G16" s="1">
        <v>0.66666666666666663</v>
      </c>
      <c r="H16" s="2"/>
      <c r="I16" s="12"/>
      <c r="J16" s="7"/>
      <c r="L16" s="32"/>
      <c r="M16" s="1">
        <v>0.66666666666666663</v>
      </c>
      <c r="N16" s="2"/>
      <c r="O16" s="4"/>
      <c r="P16" s="6"/>
    </row>
    <row r="17" spans="6:16" ht="15.75" customHeight="1" thickBot="1" x14ac:dyDescent="0.3">
      <c r="F17" s="30" t="s">
        <v>19</v>
      </c>
      <c r="G17" s="1">
        <f t="shared" ref="G17:G25" si="0">G8</f>
        <v>0.41666666666666669</v>
      </c>
      <c r="H17" s="3" t="s">
        <v>7</v>
      </c>
      <c r="I17" s="12"/>
      <c r="J17" s="7"/>
      <c r="L17" s="30" t="s">
        <v>12</v>
      </c>
      <c r="M17" s="1">
        <f t="shared" ref="M17:M25" si="1">M8</f>
        <v>0.41666666666666669</v>
      </c>
      <c r="N17" s="3" t="s">
        <v>8</v>
      </c>
      <c r="O17" s="12"/>
      <c r="P17" s="6"/>
    </row>
    <row r="18" spans="6:16" ht="15.75" thickBot="1" x14ac:dyDescent="0.3">
      <c r="F18" s="31"/>
      <c r="G18" s="1"/>
      <c r="H18" s="2"/>
      <c r="I18" s="12"/>
      <c r="J18" s="7"/>
      <c r="L18" s="31"/>
      <c r="M18" s="1"/>
      <c r="N18" s="2"/>
      <c r="O18" s="4"/>
      <c r="P18" s="6"/>
    </row>
    <row r="19" spans="6:16" ht="15.75" thickBot="1" x14ac:dyDescent="0.3">
      <c r="F19" s="31"/>
      <c r="G19" s="1">
        <f t="shared" si="0"/>
        <v>0.45833333333333331</v>
      </c>
      <c r="H19" s="3"/>
      <c r="I19" s="12"/>
      <c r="J19" s="7"/>
      <c r="L19" s="31"/>
      <c r="M19" s="1">
        <f t="shared" si="1"/>
        <v>0.45833333333333331</v>
      </c>
      <c r="N19" s="2"/>
      <c r="O19" s="4"/>
      <c r="P19" s="6"/>
    </row>
    <row r="20" spans="6:16" ht="15.75" thickBot="1" x14ac:dyDescent="0.3">
      <c r="F20" s="31"/>
      <c r="G20" s="1"/>
      <c r="H20" s="2"/>
      <c r="I20" s="2"/>
      <c r="J20" s="7"/>
      <c r="L20" s="31"/>
      <c r="M20" s="1"/>
      <c r="N20" s="2"/>
      <c r="O20" s="4"/>
      <c r="P20" s="6"/>
    </row>
    <row r="21" spans="6:16" ht="15.75" thickBot="1" x14ac:dyDescent="0.3">
      <c r="F21" s="31"/>
      <c r="G21" s="1">
        <f t="shared" si="0"/>
        <v>0.54166666666666663</v>
      </c>
      <c r="H21" s="3" t="s">
        <v>4</v>
      </c>
      <c r="I21" s="12"/>
      <c r="J21" s="7"/>
      <c r="L21" s="31"/>
      <c r="M21" s="1">
        <f t="shared" si="1"/>
        <v>0.54166666666666663</v>
      </c>
      <c r="N21" s="2"/>
      <c r="O21" s="4"/>
      <c r="P21" s="6"/>
    </row>
    <row r="22" spans="6:16" ht="15.75" thickBot="1" x14ac:dyDescent="0.3">
      <c r="F22" s="31"/>
      <c r="G22" s="1"/>
      <c r="H22" s="2"/>
      <c r="I22" s="2"/>
      <c r="J22" s="7"/>
      <c r="L22" s="31"/>
      <c r="M22" s="1"/>
      <c r="N22" s="2"/>
      <c r="O22" s="4"/>
      <c r="P22" s="6"/>
    </row>
    <row r="23" spans="6:16" ht="15.75" thickBot="1" x14ac:dyDescent="0.3">
      <c r="F23" s="31"/>
      <c r="G23" s="1">
        <f t="shared" si="0"/>
        <v>0.60416666666666663</v>
      </c>
      <c r="H23" s="2"/>
      <c r="I23" s="2"/>
      <c r="J23" s="7"/>
      <c r="L23" s="31"/>
      <c r="M23" s="1">
        <f t="shared" si="1"/>
        <v>0.60416666666666663</v>
      </c>
      <c r="N23" s="2"/>
      <c r="O23" s="4"/>
      <c r="P23" s="6"/>
    </row>
    <row r="24" spans="6:16" ht="15.75" thickBot="1" x14ac:dyDescent="0.3">
      <c r="F24" s="31"/>
      <c r="G24" s="1"/>
      <c r="H24" s="2"/>
      <c r="I24" s="2"/>
      <c r="J24" s="7"/>
      <c r="L24" s="31"/>
      <c r="M24" s="1"/>
      <c r="N24" s="2"/>
      <c r="O24" s="4"/>
      <c r="P24" s="6"/>
    </row>
    <row r="25" spans="6:16" ht="15.75" thickBot="1" x14ac:dyDescent="0.3">
      <c r="F25" s="31"/>
      <c r="G25" s="1">
        <f t="shared" si="0"/>
        <v>0.66666666666666663</v>
      </c>
      <c r="H25" s="2"/>
      <c r="I25" s="2"/>
      <c r="J25" s="7"/>
      <c r="L25" s="31"/>
      <c r="M25" s="1">
        <f t="shared" si="1"/>
        <v>0.66666666666666663</v>
      </c>
      <c r="N25" s="2"/>
      <c r="O25" s="4"/>
      <c r="P25" s="6"/>
    </row>
    <row r="26" spans="6:16" ht="15.75" thickBot="1" x14ac:dyDescent="0.3">
      <c r="F26" s="32"/>
      <c r="G26" s="1"/>
      <c r="H26" s="2"/>
      <c r="I26" s="12"/>
      <c r="J26" s="7"/>
      <c r="L26" s="32"/>
      <c r="M26" s="1"/>
      <c r="N26" s="2"/>
      <c r="O26" s="4"/>
      <c r="P26" s="6"/>
    </row>
    <row r="27" spans="6:16" ht="15.75" customHeight="1" thickBot="1" x14ac:dyDescent="0.3">
      <c r="F27" s="30" t="s">
        <v>20</v>
      </c>
      <c r="G27" s="1">
        <f t="shared" ref="G27:G35" si="2">G8</f>
        <v>0.41666666666666669</v>
      </c>
      <c r="H27" s="3" t="s">
        <v>9</v>
      </c>
      <c r="I27" s="12"/>
      <c r="J27" s="7"/>
      <c r="L27" s="30" t="s">
        <v>13</v>
      </c>
      <c r="M27" s="1">
        <f t="shared" ref="M27:M35" si="3">M8</f>
        <v>0.41666666666666669</v>
      </c>
      <c r="N27" s="3" t="s">
        <v>10</v>
      </c>
      <c r="O27" s="12"/>
      <c r="P27" s="6"/>
    </row>
    <row r="28" spans="6:16" ht="15.75" thickBot="1" x14ac:dyDescent="0.3">
      <c r="F28" s="31"/>
      <c r="G28" s="1"/>
      <c r="H28" s="2"/>
      <c r="I28" s="12"/>
      <c r="J28" s="7"/>
      <c r="L28" s="31"/>
      <c r="M28" s="1"/>
      <c r="N28" s="2"/>
      <c r="O28" s="4"/>
      <c r="P28" s="7"/>
    </row>
    <row r="29" spans="6:16" ht="15.75" thickBot="1" x14ac:dyDescent="0.3">
      <c r="F29" s="31"/>
      <c r="G29" s="1">
        <f t="shared" si="2"/>
        <v>0.45833333333333331</v>
      </c>
      <c r="H29" s="2"/>
      <c r="I29" s="12"/>
      <c r="J29" s="7"/>
      <c r="L29" s="31"/>
      <c r="M29" s="1">
        <f t="shared" si="3"/>
        <v>0.45833333333333331</v>
      </c>
      <c r="N29" s="2"/>
      <c r="O29" s="4"/>
      <c r="P29" s="6"/>
    </row>
    <row r="30" spans="6:16" ht="15.75" thickBot="1" x14ac:dyDescent="0.3">
      <c r="F30" s="31"/>
      <c r="G30" s="1"/>
      <c r="H30" s="2"/>
      <c r="I30" s="2"/>
      <c r="J30" s="7"/>
      <c r="L30" s="31"/>
      <c r="M30" s="1"/>
      <c r="N30" s="2"/>
      <c r="O30" s="4"/>
      <c r="P30" s="7"/>
    </row>
    <row r="31" spans="6:16" ht="15.75" thickBot="1" x14ac:dyDescent="0.3">
      <c r="F31" s="31"/>
      <c r="G31" s="1">
        <f t="shared" si="2"/>
        <v>0.54166666666666663</v>
      </c>
      <c r="H31" s="2"/>
      <c r="I31" s="2"/>
      <c r="J31" s="7"/>
      <c r="L31" s="31"/>
      <c r="M31" s="1">
        <f t="shared" si="3"/>
        <v>0.54166666666666663</v>
      </c>
      <c r="N31" s="2"/>
      <c r="O31" s="4"/>
      <c r="P31" s="6"/>
    </row>
    <row r="32" spans="6:16" ht="15.75" thickBot="1" x14ac:dyDescent="0.3">
      <c r="F32" s="31"/>
      <c r="G32" s="1"/>
      <c r="H32" s="2"/>
      <c r="I32" s="2"/>
      <c r="J32" s="7"/>
      <c r="L32" s="31"/>
      <c r="M32" s="1"/>
      <c r="N32" s="2"/>
      <c r="O32" s="4"/>
      <c r="P32" s="6"/>
    </row>
    <row r="33" spans="6:16" ht="15.75" thickBot="1" x14ac:dyDescent="0.3">
      <c r="F33" s="31"/>
      <c r="G33" s="1">
        <f t="shared" si="2"/>
        <v>0.60416666666666663</v>
      </c>
      <c r="H33" s="2"/>
      <c r="I33" s="2"/>
      <c r="J33" s="7"/>
      <c r="L33" s="31"/>
      <c r="M33" s="1">
        <f t="shared" si="3"/>
        <v>0.60416666666666663</v>
      </c>
      <c r="N33" s="2"/>
      <c r="O33" s="4"/>
      <c r="P33" s="6"/>
    </row>
    <row r="34" spans="6:16" ht="15.75" thickBot="1" x14ac:dyDescent="0.3">
      <c r="F34" s="31"/>
      <c r="G34" s="1"/>
      <c r="H34" s="2"/>
      <c r="I34" s="2"/>
      <c r="J34" s="7"/>
      <c r="L34" s="31"/>
      <c r="M34" s="1"/>
      <c r="N34" s="2"/>
      <c r="O34" s="4"/>
      <c r="P34" s="6"/>
    </row>
    <row r="35" spans="6:16" ht="15.75" thickBot="1" x14ac:dyDescent="0.3">
      <c r="F35" s="31"/>
      <c r="G35" s="1">
        <f t="shared" si="2"/>
        <v>0.66666666666666663</v>
      </c>
      <c r="H35" s="2"/>
      <c r="I35" s="12"/>
      <c r="J35" s="7"/>
      <c r="L35" s="31"/>
      <c r="M35" s="1">
        <f t="shared" si="3"/>
        <v>0.66666666666666663</v>
      </c>
      <c r="N35" s="2"/>
      <c r="O35" s="4"/>
      <c r="P35" s="6"/>
    </row>
    <row r="36" spans="6:16" ht="15.75" thickBot="1" x14ac:dyDescent="0.3">
      <c r="F36" s="32"/>
      <c r="G36" s="1"/>
      <c r="H36" s="2"/>
      <c r="I36" s="12"/>
      <c r="J36" s="6"/>
      <c r="L36" s="32"/>
      <c r="M36" s="1"/>
      <c r="N36" s="2"/>
      <c r="O36" s="4"/>
      <c r="P36" s="6"/>
    </row>
    <row r="37" spans="6:16" ht="15.75" customHeight="1" thickBot="1" x14ac:dyDescent="0.3">
      <c r="F37" s="30" t="s">
        <v>21</v>
      </c>
      <c r="G37" s="1">
        <f t="shared" ref="G37:G45" si="4">G27</f>
        <v>0.41666666666666669</v>
      </c>
      <c r="H37" s="12" t="s">
        <v>17</v>
      </c>
      <c r="I37" s="12"/>
      <c r="J37" s="6"/>
      <c r="L37" s="30" t="s">
        <v>14</v>
      </c>
      <c r="M37" s="1">
        <f t="shared" ref="M37:M45" si="5">M27</f>
        <v>0.41666666666666669</v>
      </c>
      <c r="N37" s="3"/>
      <c r="O37" s="4"/>
      <c r="P37" s="6"/>
    </row>
    <row r="38" spans="6:16" ht="15.75" thickBot="1" x14ac:dyDescent="0.3">
      <c r="F38" s="31"/>
      <c r="G38" s="1"/>
      <c r="H38" s="2"/>
      <c r="I38" s="4"/>
      <c r="J38" s="6"/>
      <c r="L38" s="31"/>
      <c r="M38" s="1"/>
      <c r="N38" s="2"/>
      <c r="O38" s="4"/>
      <c r="P38" s="7"/>
    </row>
    <row r="39" spans="6:16" ht="15.75" thickBot="1" x14ac:dyDescent="0.3">
      <c r="F39" s="31"/>
      <c r="G39" s="1">
        <f t="shared" si="4"/>
        <v>0.45833333333333331</v>
      </c>
      <c r="H39" s="3"/>
      <c r="I39" s="12"/>
      <c r="J39" s="6"/>
      <c r="L39" s="31"/>
      <c r="M39" s="1">
        <f t="shared" si="5"/>
        <v>0.45833333333333331</v>
      </c>
      <c r="N39" s="2"/>
      <c r="O39" s="4"/>
      <c r="P39" s="6"/>
    </row>
    <row r="40" spans="6:16" ht="15.75" thickBot="1" x14ac:dyDescent="0.3">
      <c r="F40" s="31"/>
      <c r="G40" s="1"/>
      <c r="H40" s="2"/>
      <c r="I40" s="5"/>
      <c r="J40" s="6"/>
      <c r="L40" s="31"/>
      <c r="M40" s="1"/>
      <c r="N40" s="2"/>
      <c r="O40" s="4"/>
      <c r="P40" s="7"/>
    </row>
    <row r="41" spans="6:16" ht="15.75" thickBot="1" x14ac:dyDescent="0.3">
      <c r="F41" s="31"/>
      <c r="G41" s="1">
        <f t="shared" si="4"/>
        <v>0.54166666666666663</v>
      </c>
      <c r="H41" s="2"/>
      <c r="I41" s="4"/>
      <c r="J41" s="7"/>
      <c r="L41" s="31"/>
      <c r="M41" s="1">
        <f t="shared" si="5"/>
        <v>0.54166666666666663</v>
      </c>
      <c r="N41" s="2"/>
      <c r="O41" s="4"/>
      <c r="P41" s="6"/>
    </row>
    <row r="42" spans="6:16" ht="15.75" thickBot="1" x14ac:dyDescent="0.3">
      <c r="F42" s="31"/>
      <c r="G42" s="1"/>
      <c r="H42" s="2"/>
      <c r="I42" s="4"/>
      <c r="J42" s="7"/>
      <c r="L42" s="31"/>
      <c r="M42" s="1"/>
      <c r="N42" s="2"/>
      <c r="O42" s="4"/>
      <c r="P42" s="6"/>
    </row>
    <row r="43" spans="6:16" ht="15.75" thickBot="1" x14ac:dyDescent="0.3">
      <c r="F43" s="31"/>
      <c r="G43" s="1">
        <f t="shared" si="4"/>
        <v>0.60416666666666663</v>
      </c>
      <c r="H43" s="2"/>
      <c r="I43" s="4"/>
      <c r="J43" s="6"/>
      <c r="L43" s="31"/>
      <c r="M43" s="1">
        <f t="shared" si="5"/>
        <v>0.60416666666666663</v>
      </c>
      <c r="N43" s="2"/>
      <c r="O43" s="4"/>
      <c r="P43" s="6"/>
    </row>
    <row r="44" spans="6:16" ht="15.75" thickBot="1" x14ac:dyDescent="0.3">
      <c r="F44" s="31"/>
      <c r="G44" s="1"/>
      <c r="H44" s="2"/>
      <c r="I44" s="4"/>
      <c r="J44" s="6"/>
      <c r="L44" s="31"/>
      <c r="M44" s="1"/>
      <c r="N44" s="2"/>
      <c r="O44" s="4"/>
      <c r="P44" s="6"/>
    </row>
    <row r="45" spans="6:16" ht="15.75" thickBot="1" x14ac:dyDescent="0.3">
      <c r="F45" s="31"/>
      <c r="G45" s="1">
        <f t="shared" si="4"/>
        <v>0.66666666666666663</v>
      </c>
      <c r="H45" s="2"/>
      <c r="I45" s="2"/>
      <c r="J45" s="6"/>
      <c r="L45" s="31"/>
      <c r="M45" s="1">
        <f t="shared" si="5"/>
        <v>0.66666666666666663</v>
      </c>
      <c r="N45" s="2"/>
      <c r="O45" s="4"/>
      <c r="P45" s="6"/>
    </row>
    <row r="46" spans="6:16" ht="15.75" thickBot="1" x14ac:dyDescent="0.3">
      <c r="F46" s="32"/>
      <c r="G46" s="1"/>
      <c r="H46" s="2"/>
      <c r="I46" s="4"/>
      <c r="J46" s="8"/>
      <c r="L46" s="32"/>
      <c r="M46" s="1"/>
      <c r="N46" s="2"/>
      <c r="O46" s="4"/>
      <c r="P46" s="6"/>
    </row>
    <row r="47" spans="6:16" ht="15.75" customHeight="1" thickBot="1" x14ac:dyDescent="0.3">
      <c r="F47" s="30" t="s">
        <v>22</v>
      </c>
      <c r="G47" s="1">
        <f t="shared" ref="G47:G55" si="6">G27</f>
        <v>0.41666666666666669</v>
      </c>
      <c r="H47" s="2"/>
      <c r="I47" s="4"/>
      <c r="J47" s="6"/>
      <c r="L47" s="30" t="s">
        <v>15</v>
      </c>
      <c r="M47" s="1">
        <f t="shared" ref="M47:M55" si="7">M27</f>
        <v>0.41666666666666669</v>
      </c>
      <c r="N47" s="3"/>
      <c r="O47" s="4"/>
      <c r="P47" s="6"/>
    </row>
    <row r="48" spans="6:16" ht="15.75" thickBot="1" x14ac:dyDescent="0.3">
      <c r="F48" s="31"/>
      <c r="G48" s="1"/>
      <c r="H48" s="2"/>
      <c r="I48" s="4"/>
      <c r="J48" s="6"/>
      <c r="L48" s="31"/>
      <c r="M48" s="1"/>
      <c r="N48" s="2"/>
      <c r="O48" s="4"/>
      <c r="P48" s="6"/>
    </row>
    <row r="49" spans="6:16" ht="15.75" thickBot="1" x14ac:dyDescent="0.3">
      <c r="F49" s="31"/>
      <c r="G49" s="1">
        <f t="shared" si="6"/>
        <v>0.45833333333333331</v>
      </c>
      <c r="H49" s="12" t="s">
        <v>6</v>
      </c>
      <c r="I49" s="12"/>
      <c r="J49" s="6"/>
      <c r="L49" s="31"/>
      <c r="M49" s="1">
        <f t="shared" si="7"/>
        <v>0.45833333333333331</v>
      </c>
      <c r="N49" s="2"/>
      <c r="O49" s="4"/>
      <c r="P49" s="6"/>
    </row>
    <row r="50" spans="6:16" ht="15.75" thickBot="1" x14ac:dyDescent="0.3">
      <c r="F50" s="31"/>
      <c r="G50" s="1"/>
      <c r="H50" s="2"/>
      <c r="I50" s="4"/>
      <c r="J50" s="6"/>
      <c r="L50" s="31"/>
      <c r="M50" s="1"/>
      <c r="N50" s="2"/>
      <c r="O50" s="4"/>
      <c r="P50" s="6"/>
    </row>
    <row r="51" spans="6:16" ht="15.75" thickBot="1" x14ac:dyDescent="0.3">
      <c r="F51" s="31"/>
      <c r="G51" s="1">
        <f t="shared" si="6"/>
        <v>0.54166666666666663</v>
      </c>
      <c r="H51" s="2"/>
      <c r="I51" s="4"/>
      <c r="J51" s="6"/>
      <c r="L51" s="31"/>
      <c r="M51" s="1">
        <f t="shared" si="7"/>
        <v>0.54166666666666663</v>
      </c>
      <c r="N51" s="2"/>
      <c r="O51" s="4"/>
      <c r="P51" s="6"/>
    </row>
    <row r="52" spans="6:16" ht="15.75" thickBot="1" x14ac:dyDescent="0.3">
      <c r="F52" s="31"/>
      <c r="G52" s="1"/>
      <c r="H52" s="2"/>
      <c r="I52" s="4"/>
      <c r="J52" s="6"/>
      <c r="L52" s="31"/>
      <c r="M52" s="1"/>
      <c r="N52" s="2"/>
      <c r="O52" s="4"/>
      <c r="P52" s="6"/>
    </row>
    <row r="53" spans="6:16" ht="15.75" thickBot="1" x14ac:dyDescent="0.3">
      <c r="F53" s="31"/>
      <c r="G53" s="1">
        <f t="shared" si="6"/>
        <v>0.60416666666666663</v>
      </c>
      <c r="H53" s="2"/>
      <c r="I53" s="4"/>
      <c r="J53" s="6"/>
      <c r="L53" s="31"/>
      <c r="M53" s="1">
        <f t="shared" si="7"/>
        <v>0.60416666666666663</v>
      </c>
      <c r="N53" s="2"/>
      <c r="O53" s="4"/>
      <c r="P53" s="6"/>
    </row>
    <row r="54" spans="6:16" ht="15.75" thickBot="1" x14ac:dyDescent="0.3">
      <c r="F54" s="31"/>
      <c r="G54" s="1"/>
      <c r="H54" s="2"/>
      <c r="I54" s="4"/>
      <c r="J54" s="7"/>
      <c r="L54" s="31"/>
      <c r="M54" s="1"/>
      <c r="N54" s="2"/>
      <c r="O54" s="4"/>
      <c r="P54" s="6"/>
    </row>
    <row r="55" spans="6:16" ht="15.75" thickBot="1" x14ac:dyDescent="0.3">
      <c r="F55" s="31"/>
      <c r="G55" s="1">
        <f t="shared" si="6"/>
        <v>0.66666666666666663</v>
      </c>
      <c r="H55" s="2"/>
      <c r="I55" s="4"/>
      <c r="J55" s="6"/>
      <c r="L55" s="31"/>
      <c r="M55" s="1">
        <f t="shared" si="7"/>
        <v>0.66666666666666663</v>
      </c>
      <c r="N55" s="2"/>
      <c r="O55" s="4"/>
      <c r="P55" s="6"/>
    </row>
    <row r="56" spans="6:16" ht="15.75" thickBot="1" x14ac:dyDescent="0.3">
      <c r="F56" s="32"/>
      <c r="G56" s="1"/>
      <c r="H56" s="2"/>
      <c r="I56" s="4"/>
      <c r="J56" s="6"/>
      <c r="L56" s="32"/>
      <c r="M56" s="1"/>
      <c r="N56" s="2"/>
      <c r="O56" s="4"/>
      <c r="P56" s="6"/>
    </row>
    <row r="57" spans="6:16" s="10" customFormat="1" x14ac:dyDescent="0.25">
      <c r="F57" s="27"/>
      <c r="G57" s="28"/>
      <c r="H57" s="28"/>
      <c r="I57" s="28"/>
      <c r="J57" s="28"/>
      <c r="K57" s="9"/>
      <c r="M57" s="11">
        <f t="shared" ref="M57" si="8">G57</f>
        <v>0</v>
      </c>
    </row>
  </sheetData>
  <mergeCells count="23">
    <mergeCell ref="F57:J57"/>
    <mergeCell ref="P5:P7"/>
    <mergeCell ref="F1:O3"/>
    <mergeCell ref="F47:F56"/>
    <mergeCell ref="F5:F7"/>
    <mergeCell ref="G5:G7"/>
    <mergeCell ref="F8:F16"/>
    <mergeCell ref="F17:F26"/>
    <mergeCell ref="F27:F36"/>
    <mergeCell ref="F37:F46"/>
    <mergeCell ref="L8:L16"/>
    <mergeCell ref="L17:L26"/>
    <mergeCell ref="L27:L36"/>
    <mergeCell ref="L37:L46"/>
    <mergeCell ref="L47:L56"/>
    <mergeCell ref="I5:I7"/>
    <mergeCell ref="H5:H7"/>
    <mergeCell ref="L4:O4"/>
    <mergeCell ref="O5:O7"/>
    <mergeCell ref="N5:N7"/>
    <mergeCell ref="L5:L7"/>
    <mergeCell ref="M5:M7"/>
    <mergeCell ref="J5:J7"/>
  </mergeCell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2025-05-14T07:29:19Z</dcterms:modified>
</cp:coreProperties>
</file>